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<sst xmlns="http://schemas.openxmlformats.org/spreadsheetml/2006/main" count="39" uniqueCount="27">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</sst>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selection activeCell="A21" sqref="A21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9"/>
      <c r="B1" s="50"/>
      <c r="C1" s="45" t="s">
        <v>0</v>
      </c>
      <c r="D1" s="46"/>
      <c r="E1" s="46"/>
      <c r="F1" s="46"/>
      <c r="G1" s="46"/>
      <c r="H1" s="46"/>
      <c r="I1" s="47"/>
      <c r="J1" s="45" t="s">
        <v>1</v>
      </c>
      <c r="K1" s="46"/>
      <c r="L1" s="46"/>
      <c r="M1" s="46"/>
      <c r="N1" s="46"/>
      <c r="O1" s="46"/>
      <c r="P1" s="47"/>
      <c r="Q1" s="45" t="s">
        <v>26</v>
      </c>
      <c r="R1" s="46"/>
      <c r="S1" s="46"/>
      <c r="T1" s="46"/>
      <c r="U1" s="46"/>
      <c r="V1" s="46"/>
      <c r="W1" s="47"/>
      <c r="X1" s="45" t="s">
        <v>2</v>
      </c>
      <c r="Y1" s="46"/>
      <c r="Z1" s="46"/>
      <c r="AA1" s="46"/>
      <c r="AB1" s="46"/>
      <c r="AC1" s="46"/>
      <c r="AD1" s="47"/>
      <c r="AE1" s="45" t="s">
        <v>3</v>
      </c>
      <c r="AF1" s="46"/>
      <c r="AG1" s="46"/>
      <c r="AH1" s="46"/>
      <c r="AI1" s="46"/>
      <c r="AJ1" s="46"/>
      <c r="AK1" s="47"/>
      <c r="AL1" s="45" t="s">
        <v>4</v>
      </c>
      <c r="AM1" s="46"/>
      <c r="AN1" s="46"/>
      <c r="AO1" s="46"/>
      <c r="AP1" s="46"/>
      <c r="AQ1" s="46"/>
      <c r="AR1" s="47"/>
      <c r="AS1" s="45" t="s">
        <v>5</v>
      </c>
      <c r="AT1" s="46"/>
      <c r="AU1" s="46"/>
      <c r="AV1" s="46"/>
      <c r="AW1" s="46"/>
      <c r="AX1" s="46"/>
      <c r="AY1" s="47"/>
    </row>
    <row r="2" spans="1:51" ht="17.45" customHeight="1" x14ac:dyDescent="0.25">
      <c r="A2" s="49"/>
      <c r="B2" s="50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6</v>
      </c>
      <c r="I2" s="37" t="s">
        <v>23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6</v>
      </c>
      <c r="P2" s="37" t="s">
        <v>23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6</v>
      </c>
      <c r="W2" s="37" t="s">
        <v>23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6</v>
      </c>
      <c r="AD2" s="37" t="s">
        <v>23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6</v>
      </c>
      <c r="AK2" s="37" t="s">
        <v>23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6</v>
      </c>
      <c r="AR2" s="37" t="s">
        <v>23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6</v>
      </c>
      <c r="AY2" s="37" t="s">
        <v>23</v>
      </c>
    </row>
    <row r="3" spans="1:51" ht="15.75" x14ac:dyDescent="0.25">
      <c r="A3" s="48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8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8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8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8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75" x14ac:dyDescent="0.25">
      <c r="A8" s="48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f t="shared" si="0"/>
        <v>7.2652722354245522</v>
      </c>
      <c r="I8" s="15">
        <f t="shared" si="7"/>
        <v>56.302455743598955</v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>
        <v>320.31919418000001</v>
      </c>
      <c r="O8" s="30">
        <f t="shared" si="1"/>
        <v>12.341275635263454</v>
      </c>
      <c r="P8" s="15">
        <f t="shared" si="8"/>
        <v>7.4132374866930348</v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>
        <v>1168.2058403300002</v>
      </c>
      <c r="V8" s="30">
        <f t="shared" si="2"/>
        <v>28.480683634221933</v>
      </c>
      <c r="W8" s="15">
        <f t="shared" si="9"/>
        <v>27.036117363736857</v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>
        <v>134.48703347999998</v>
      </c>
      <c r="AC8" s="30">
        <f t="shared" si="3"/>
        <v>-0.71525121403527181</v>
      </c>
      <c r="AD8" s="15">
        <f t="shared" si="10"/>
        <v>3.1124713603888257</v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>
        <v>3.3740382600000003</v>
      </c>
      <c r="AJ8" s="30">
        <f t="shared" si="4"/>
        <v>57.130960352396379</v>
      </c>
      <c r="AK8" s="15">
        <f t="shared" si="11"/>
        <v>7.8086319412108043E-2</v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>
        <v>261.7447123</v>
      </c>
      <c r="AQ8" s="30">
        <f t="shared" si="5"/>
        <v>-25.424823682082504</v>
      </c>
      <c r="AR8" s="15">
        <f t="shared" si="12"/>
        <v>6.0576317261702082</v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>
        <v>4320.908304300001</v>
      </c>
      <c r="AX8" s="30">
        <f t="shared" si="6"/>
        <v>9.3634500327361128</v>
      </c>
      <c r="AY8" s="15">
        <f t="shared" si="13"/>
        <v>100</v>
      </c>
    </row>
    <row r="9" spans="1:51" ht="15.75" x14ac:dyDescent="0.25">
      <c r="A9" s="48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f t="shared" si="0"/>
        <v>4.4264975075891408</v>
      </c>
      <c r="I9" s="19">
        <f t="shared" si="7"/>
        <v>57.136515690622943</v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>
        <v>414.27038456000002</v>
      </c>
      <c r="O9" s="31">
        <f t="shared" si="1"/>
        <v>19.252716410010443</v>
      </c>
      <c r="P9" s="19">
        <f t="shared" si="8"/>
        <v>8.6068057204530728</v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>
        <v>1267.42432684</v>
      </c>
      <c r="V9" s="31">
        <f t="shared" si="2"/>
        <v>12.941399284347051</v>
      </c>
      <c r="W9" s="19">
        <f t="shared" si="9"/>
        <v>26.331775944046491</v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>
        <v>158.98177611</v>
      </c>
      <c r="AC9" s="31">
        <f t="shared" si="3"/>
        <v>-3.9420810347130359</v>
      </c>
      <c r="AD9" s="19">
        <f t="shared" si="10"/>
        <v>3.3029762953599668</v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>
        <v>4.9293018000000002</v>
      </c>
      <c r="AJ9" s="31">
        <f t="shared" si="4"/>
        <v>28.803320153450173</v>
      </c>
      <c r="AK9" s="19">
        <f t="shared" si="11"/>
        <v>0.10241027240008999</v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>
        <v>217.53734476</v>
      </c>
      <c r="AQ9" s="31">
        <f t="shared" si="5"/>
        <v>8.2277754675000825</v>
      </c>
      <c r="AR9" s="19">
        <f t="shared" si="12"/>
        <v>4.5195160771174292</v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>
        <v>4813.2884372600001</v>
      </c>
      <c r="AX9" s="31">
        <f t="shared" si="6"/>
        <v>7.5958690679935961</v>
      </c>
      <c r="AY9" s="19">
        <f t="shared" si="13"/>
        <v>100</v>
      </c>
    </row>
    <row r="10" spans="1:51" ht="15.75" x14ac:dyDescent="0.25">
      <c r="A10" s="48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f t="shared" si="0"/>
        <v>5.9132375929927639</v>
      </c>
      <c r="I10" s="15">
        <f t="shared" si="7"/>
        <v>57.329274370575199</v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>
        <v>347.13670318000004</v>
      </c>
      <c r="O10" s="30">
        <f t="shared" si="1"/>
        <v>3.3775571560940723</v>
      </c>
      <c r="P10" s="15">
        <f t="shared" si="8"/>
        <v>7.6321653091054262</v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>
        <v>1210.63567472</v>
      </c>
      <c r="V10" s="30">
        <f t="shared" si="2"/>
        <v>2.1959765820657955</v>
      </c>
      <c r="W10" s="15">
        <f t="shared" si="9"/>
        <v>26.617097857763394</v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>
        <v>151.43425131999999</v>
      </c>
      <c r="AC10" s="30">
        <f t="shared" si="3"/>
        <v>-1.7674291514523301</v>
      </c>
      <c r="AD10" s="15">
        <f t="shared" si="10"/>
        <v>3.3294411940518924</v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>
        <v>13.787650060000001</v>
      </c>
      <c r="AJ10" s="30">
        <f t="shared" si="4"/>
        <v>21.083890228565899</v>
      </c>
      <c r="AK10" s="15">
        <f t="shared" si="11"/>
        <v>0.30313597933622383</v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>
        <v>217.81470708000001</v>
      </c>
      <c r="AQ10" s="30">
        <f t="shared" si="5"/>
        <v>2.101036611574183</v>
      </c>
      <c r="AR10" s="15">
        <f t="shared" si="12"/>
        <v>4.7888852891678724</v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>
        <v>4548.3383695299999</v>
      </c>
      <c r="AX10" s="30">
        <f t="shared" si="6"/>
        <v>4.2899436096998738</v>
      </c>
      <c r="AY10" s="15">
        <f t="shared" si="13"/>
        <v>100</v>
      </c>
    </row>
    <row r="11" spans="1:51" ht="15.75" x14ac:dyDescent="0.25">
      <c r="A11" s="48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f t="shared" si="0"/>
        <v>5.2748667641859726</v>
      </c>
      <c r="I11" s="19">
        <f t="shared" si="7"/>
        <v>48.10303832805964</v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>
        <v>362.56924943999991</v>
      </c>
      <c r="O11" s="31">
        <f t="shared" si="1"/>
        <v>11.020554424220014</v>
      </c>
      <c r="P11" s="19">
        <f t="shared" si="8"/>
        <v>7.5850071060130499</v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>
        <v>1142.8186234800003</v>
      </c>
      <c r="V11" s="31">
        <f t="shared" si="2"/>
        <v>10.315568203538074</v>
      </c>
      <c r="W11" s="19">
        <f t="shared" si="9"/>
        <v>23.907949704417316</v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>
        <v>131.8636631</v>
      </c>
      <c r="AC11" s="31">
        <f t="shared" si="3"/>
        <v>-3.6323713015118906</v>
      </c>
      <c r="AD11" s="19">
        <f t="shared" si="10"/>
        <v>2.7586090744960639</v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>
        <v>649.74414929000011</v>
      </c>
      <c r="AJ11" s="31">
        <f t="shared" si="4"/>
        <v>6.8686664721928539</v>
      </c>
      <c r="AK11" s="19">
        <f t="shared" si="11"/>
        <v>13.592752273026457</v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>
        <v>193.71951754</v>
      </c>
      <c r="AQ11" s="31">
        <f t="shared" si="5"/>
        <v>11.044805574629414</v>
      </c>
      <c r="AR11" s="19">
        <f t="shared" si="12"/>
        <v>4.0526435139874666</v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>
        <v>4780.0779138700009</v>
      </c>
      <c r="AX11" s="31">
        <f t="shared" si="6"/>
        <v>7.0337565438220588</v>
      </c>
      <c r="AY11" s="19">
        <f t="shared" si="13"/>
        <v>100</v>
      </c>
    </row>
    <row r="12" spans="1:51" ht="15.75" x14ac:dyDescent="0.25">
      <c r="A12" s="48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/>
      <c r="H12" s="30" t="str">
        <f t="shared" si="0"/>
        <v/>
      </c>
      <c r="I12" s="15" t="str">
        <f t="shared" si="7"/>
        <v/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/>
      <c r="O12" s="30" t="str">
        <f t="shared" si="1"/>
        <v/>
      </c>
      <c r="P12" s="15" t="str">
        <f t="shared" si="8"/>
        <v/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/>
      <c r="V12" s="30" t="str">
        <f t="shared" si="2"/>
        <v/>
      </c>
      <c r="W12" s="15" t="str">
        <f t="shared" si="9"/>
        <v/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/>
      <c r="AC12" s="30" t="str">
        <f t="shared" si="3"/>
        <v/>
      </c>
      <c r="AD12" s="15" t="str">
        <f t="shared" si="10"/>
        <v/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/>
      <c r="AJ12" s="30" t="str">
        <f t="shared" si="4"/>
        <v/>
      </c>
      <c r="AK12" s="15" t="str">
        <f t="shared" si="11"/>
        <v/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/>
      <c r="AQ12" s="30" t="str">
        <f t="shared" si="5"/>
        <v/>
      </c>
      <c r="AR12" s="15" t="str">
        <f t="shared" si="12"/>
        <v/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/>
      <c r="AX12" s="30" t="str">
        <f t="shared" si="6"/>
        <v/>
      </c>
      <c r="AY12" s="15" t="str">
        <f t="shared" si="13"/>
        <v/>
      </c>
    </row>
    <row r="13" spans="1:51" ht="15.75" x14ac:dyDescent="0.25">
      <c r="A13" s="48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/>
      <c r="H13" s="31" t="str">
        <f t="shared" si="0"/>
        <v/>
      </c>
      <c r="I13" s="19" t="str">
        <f t="shared" si="7"/>
        <v/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/>
      <c r="O13" s="31" t="str">
        <f t="shared" si="1"/>
        <v/>
      </c>
      <c r="P13" s="19" t="str">
        <f t="shared" si="8"/>
        <v/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/>
      <c r="V13" s="31" t="str">
        <f t="shared" si="2"/>
        <v/>
      </c>
      <c r="W13" s="19" t="str">
        <f t="shared" si="9"/>
        <v/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/>
      <c r="AC13" s="31" t="str">
        <f t="shared" si="3"/>
        <v/>
      </c>
      <c r="AD13" s="19" t="str">
        <f t="shared" si="10"/>
        <v/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/>
      <c r="AJ13" s="31" t="str">
        <f t="shared" si="4"/>
        <v/>
      </c>
      <c r="AK13" s="19" t="str">
        <f t="shared" si="11"/>
        <v/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/>
      <c r="AQ13" s="31" t="str">
        <f t="shared" si="5"/>
        <v/>
      </c>
      <c r="AR13" s="19" t="str">
        <f t="shared" si="12"/>
        <v/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/>
      <c r="AX13" s="31" t="str">
        <f t="shared" si="6"/>
        <v/>
      </c>
      <c r="AY13" s="19" t="str">
        <f t="shared" si="13"/>
        <v/>
      </c>
    </row>
    <row r="14" spans="1:51" ht="15.75" x14ac:dyDescent="0.25">
      <c r="A14" s="48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/>
      <c r="H14" s="32" t="str">
        <f t="shared" si="0"/>
        <v/>
      </c>
      <c r="I14" s="27" t="str">
        <f t="shared" si="7"/>
        <v/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/>
      <c r="O14" s="32" t="str">
        <f t="shared" si="1"/>
        <v/>
      </c>
      <c r="P14" s="27" t="str">
        <f t="shared" si="8"/>
        <v/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/>
      <c r="V14" s="32" t="str">
        <f t="shared" si="2"/>
        <v/>
      </c>
      <c r="W14" s="27" t="str">
        <f t="shared" si="9"/>
        <v/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/>
      <c r="AC14" s="32" t="str">
        <f t="shared" si="3"/>
        <v/>
      </c>
      <c r="AD14" s="27" t="str">
        <f t="shared" si="10"/>
        <v/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/>
      <c r="AJ14" s="32" t="str">
        <f t="shared" si="4"/>
        <v/>
      </c>
      <c r="AK14" s="27" t="str">
        <f t="shared" si="11"/>
        <v/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/>
      <c r="AQ14" s="32" t="str">
        <f t="shared" si="5"/>
        <v/>
      </c>
      <c r="AR14" s="27" t="str">
        <f t="shared" si="12"/>
        <v/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/>
      <c r="AX14" s="32" t="str">
        <f t="shared" si="6"/>
        <v/>
      </c>
      <c r="AY14" s="27" t="str">
        <f t="shared" si="13"/>
        <v/>
      </c>
    </row>
    <row r="15" spans="1:51" ht="15.75" x14ac:dyDescent="0.25">
      <c r="A15" s="2"/>
      <c r="B15" s="38" t="s">
        <v>20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22579.889377539999</v>
      </c>
      <c r="H15" s="43">
        <f t="shared" si="0"/>
        <v>-15.114999700983731</v>
      </c>
      <c r="I15" s="42">
        <f t="shared" si="7"/>
        <v>54.823410405145033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3682.7613971200003</v>
      </c>
      <c r="O15" s="43">
        <f t="shared" si="1"/>
        <v>-12.532290243535964</v>
      </c>
      <c r="P15" s="42">
        <f t="shared" si="8"/>
        <v>8.9416531729940463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10400.283103280002</v>
      </c>
      <c r="V15" s="43">
        <f t="shared" si="2"/>
        <v>-19.976818468182646</v>
      </c>
      <c r="W15" s="42">
        <f t="shared" si="9"/>
        <v>25.251628976888018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1231.7213270699999</v>
      </c>
      <c r="AC15" s="43">
        <f t="shared" si="3"/>
        <v>-25.627071145786463</v>
      </c>
      <c r="AD15" s="42">
        <f t="shared" si="10"/>
        <v>2.9905887796729909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693.47707906000005</v>
      </c>
      <c r="AJ15" s="43">
        <f t="shared" si="4"/>
        <v>-45.722040162162855</v>
      </c>
      <c r="AK15" s="42">
        <f t="shared" si="11"/>
        <v>1.6837451183301415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2598.4506203400001</v>
      </c>
      <c r="AQ15" s="43">
        <f t="shared" si="5"/>
        <v>-13.983517711207208</v>
      </c>
      <c r="AR15" s="42">
        <f t="shared" si="12"/>
        <v>6.308973546969769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41186.582904410003</v>
      </c>
      <c r="AX15" s="43">
        <f t="shared" si="6"/>
        <v>-17.233251830989914</v>
      </c>
      <c r="AY15" s="42">
        <f t="shared" si="13"/>
        <v>100</v>
      </c>
    </row>
    <row r="16" spans="1:51" ht="12.75" customHeight="1" x14ac:dyDescent="0.25">
      <c r="A16" s="1"/>
      <c r="B16" s="6" t="s">
        <v>21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22</v>
      </c>
    </row>
    <row r="18" spans="2:2" x14ac:dyDescent="0.2">
      <c r="B18" s="6" t="s">
        <v>24</v>
      </c>
    </row>
    <row r="19" spans="2:2" s="4" customFormat="1" x14ac:dyDescent="0.2">
      <c r="B19" s="44" t="s">
        <v>25</v>
      </c>
    </row>
    <row r="20" spans="2:2" s="4" customFormat="1" x14ac:dyDescent="0.2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2013-10-04T09:54:00Z</dcterms:modified>
</cp:coreProperties>
</file>